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16" windowWidth="10120" windowHeight="5780" tabRatio="575" activeTab="0"/>
  </bookViews>
  <sheets>
    <sheet name="Лист1" sheetId="1" r:id="rId1"/>
    <sheet name="Лист2" sheetId="2" r:id="rId2"/>
  </sheets>
  <definedNames>
    <definedName name="DIRECTUMДата_документа">"11.03.2019"</definedName>
    <definedName name="DIRECTUMР_Инициатор____Должность">"Руководитель проекта"</definedName>
    <definedName name="DIRECTUMР_Инициатор____Фамилия_И_О_">"Чернухина А.В."</definedName>
    <definedName name="_xlnm.Print_Area" localSheetId="0">'Лист1'!$A$1:$J$71</definedName>
  </definedNames>
  <calcPr fullCalcOnLoad="1"/>
</workbook>
</file>

<file path=xl/sharedStrings.xml><?xml version="1.0" encoding="utf-8"?>
<sst xmlns="http://schemas.openxmlformats.org/spreadsheetml/2006/main" count="211" uniqueCount="124">
  <si>
    <t>разделы (цел. Аудитория)</t>
  </si>
  <si>
    <t>Руководители, администраторы, собственники бизнеса</t>
  </si>
  <si>
    <t>12:00-12:30</t>
  </si>
  <si>
    <t>Время</t>
  </si>
  <si>
    <t>10:00-10:30</t>
  </si>
  <si>
    <t>10:30-11:00</t>
  </si>
  <si>
    <t>11:00-11:30</t>
  </si>
  <si>
    <t>11:30-12:00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</si>
  <si>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</si>
  <si>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</si>
  <si>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</si>
  <si>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</si>
  <si>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</si>
  <si>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</si>
  <si>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</si>
  <si>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16:30-17:00</t>
  </si>
  <si>
    <t>17:00-17:30</t>
  </si>
  <si>
    <t>17:30-18:00</t>
  </si>
  <si>
    <t>разделы (цел. Аудиория)</t>
  </si>
  <si>
    <t>Главная сцена</t>
  </si>
  <si>
    <t>12:00 - 12:30</t>
  </si>
  <si>
    <t>16:00-16:30</t>
  </si>
  <si>
    <t>Зона МК Make up/Lash&amp;Brow</t>
  </si>
  <si>
    <t>Косметологи, массажисты</t>
  </si>
  <si>
    <t>Визажисты</t>
  </si>
  <si>
    <t>Lash&amp;Brow</t>
  </si>
  <si>
    <t>Парикмахеры</t>
  </si>
  <si>
    <t>Nail-мастера</t>
  </si>
  <si>
    <t>Розыгрыш призов среди посетителей выставки</t>
  </si>
  <si>
    <t>Розыгрыш призов</t>
  </si>
  <si>
    <t>2013 г.</t>
  </si>
  <si>
    <t>2014 г.</t>
  </si>
  <si>
    <t>2015 г.</t>
  </si>
  <si>
    <t>2016 г.</t>
  </si>
  <si>
    <t>2017 г.</t>
  </si>
  <si>
    <t>2018 г.</t>
  </si>
  <si>
    <t>2019 г.</t>
  </si>
  <si>
    <t>2020 г.</t>
  </si>
  <si>
    <t>2017 год</t>
  </si>
  <si>
    <t>2018 год</t>
  </si>
  <si>
    <t>2019 год</t>
  </si>
  <si>
    <t>2020 год</t>
  </si>
  <si>
    <t>Мероприятия в зонах деловой программы</t>
  </si>
  <si>
    <t>Мероприятия на стендах участников</t>
  </si>
  <si>
    <t>Баттл барберов</t>
  </si>
  <si>
    <t>Архитектура  программы выставки "ШАРМ" 11-14 февраля 2021 г.</t>
  </si>
  <si>
    <t>11февраля (четверг)</t>
  </si>
  <si>
    <t>12 февраля (пятница)</t>
  </si>
  <si>
    <t>13 февраля (суббота)</t>
  </si>
  <si>
    <t>14 февраля (воскресенье)</t>
  </si>
  <si>
    <t xml:space="preserve">Чемпионат по массажу и прикладной эстетике юга России                                                           </t>
  </si>
  <si>
    <t>Зона чемпионата</t>
  </si>
  <si>
    <t xml:space="preserve">Зона чемпионата </t>
  </si>
  <si>
    <t xml:space="preserve"> Органик и эко-косметология</t>
  </si>
  <si>
    <t xml:space="preserve">Nail-мастера </t>
  </si>
  <si>
    <t>Стенд экспонента</t>
  </si>
  <si>
    <t>Зона МК Косметология</t>
  </si>
  <si>
    <t xml:space="preserve">Чемпионат по маникюру/педикюру, моделированию бровей, парикмахерскому искусству.
Организатор: СПИКР
</t>
  </si>
  <si>
    <t xml:space="preserve">КОНФЕРЕНЦИЯ «МЕНЕДЖМЕНТ САЛОНОВ КРАСОТЫ»
Организатор: "ДонЭкспоцентр" Участие платное                                                               </t>
  </si>
  <si>
    <t xml:space="preserve">Мастер-класс по окрашиванию в технике шатуш.
Спикер: Елизавета Кайдаш, @elizaveta_kaidash практикующий мастер-колорист, преподаватель техник сложных окрашиваний, основательница студии колористики и курса «Колорист с нуля» в Ростове-на-Дону
</t>
  </si>
  <si>
    <t xml:space="preserve">13.30-15.00
Мастер-класс «Окрашивание бровей. Градиент. Восковая депиляция премиум-воском Lycon» . 
Спикер: Анна Кабирова, @anna_kabirova_rnd, топ-мастер, автор и преподаватель курсов brow/makeup, создатель FACE CHART для броу-мастеров, спикер мастер-классов, 1 место в «Топ лучших бьюти-специалистов г. Ростов-на-Дону» по версии журнала PROSTYLE, партнер ТВ-шоу «Fashion Приговор».            </t>
  </si>
  <si>
    <t>13.00-13.30
Официальное открытие XXV специализированной выставки индустрии красоты «ШАРМ»</t>
  </si>
  <si>
    <t xml:space="preserve">13.30-15.00
Мастер-класс «Работа с рядами. Принципы создания ровной ресничной линии».
Спикер:  Мария Растрепина, 
Международный тренер, спикер, судья. 
Основатель онлайн-школы наращивания ресниц "BonBonLash ", создатель авторских программ обучения и креативных эффектов. Номинант премии Beauty
Bloggmagazine Avords TOP100 LASHMAKERS 2020 </t>
  </si>
  <si>
    <t>Показ от АЛЕКСАНДРа КУВВАТОВа</t>
  </si>
  <si>
    <t xml:space="preserve">
11.30-14.30
Мастер-класс "Трендсеттер" (трендовые мужские стрижки 2021 года). 
Спикер: Олег Аловацкий, @alovackiy_the_barber, топ-барбер               г. Краснодар, преподаватель, призер чемпионатов, ALPHA HOMME Ambassador                                                                        </t>
  </si>
  <si>
    <t xml:space="preserve">12.00-13.30
Мастер-класс «Просто об опасном. Традиционное бритьё головы и бороды опасной бритвой. Камуфляж бороды. Уход за кожей головы и бороды»
•Традиционное бритьё головы опасной бритвой
•Уход за кожей головы после бритья. Массаж
•Моделирование и построение формы бороды. Коррекция бороды опасной бритвой. 
•Уход за кожей лица и бородой 
•Камуфляж бороды. Создание четких контуров и подбор максимально естественного оттенка мужского красителя
Спикер: Фатиме Аметова, барбер - преподаватель «Ростовской Школе Барберов» @rostovbarberschool, стилист, колорист и высококлассный мужской специалист. Участник закрытых показов итальянской коллекции Elgon Elegance от английского топ-стилиста Jon Withrington в сопровождении арт-стилиста Elgon Russia - Александра Богданова. Знакома с эксклюзивными мировыми тенденциями, представленными техническим директором Elgon- Christopher Cameron. </t>
  </si>
  <si>
    <t xml:space="preserve">IV ЮЖНО-РОССИЙСКАЯ КОНФЕРЕНЦИЯ «BEAUTY INNOVATION»
Организатор: «ДонЭкспоцентр»                                                         </t>
  </si>
  <si>
    <t xml:space="preserve">ШКОЛА НОГТЕВОГО СЕРВИСА «Nail Professional»:
Организатор: «ДонЭкспоцентр»
</t>
  </si>
  <si>
    <t xml:space="preserve">15.00-16.00
Мастер-класс  «Boys and girls»
Трендовые женские и мужские стрижки, модный Европейский makeup.
Спикеры:
- Алексей Ованов- арт-директор Академии, стилист международного класса, чемпион Москвы, чемпион мира, судья Международной категории.
- Бондарева Татьяна- сертифицированный судья СП и КР, секция визаж; призёр чемпионата Европы, судья чемпионата «international makeup awards Milano 2019 г.»; стилист на неделе моды «Milan fashion week 2019.» </t>
  </si>
  <si>
    <t xml:space="preserve">12.00-13.20
Мастер-класс "Color make up с элементами грима".
Спикер:  Безлепкина Кира мур,  призёр чемпионата юга России по визажу, дипломированный специалист по пластическому гриму, неоднократный член жюри конкурсов красоты, режиссёр-постановщик и куратор многочисленных арт- и фото- проектов, основатель обучающей студии по визаж и гриму.  Ученица топ-визажистов Ольги Томиной, гоар Аветисян, Максима Гилева, Марии Вискуновой, и др. </t>
  </si>
  <si>
    <t xml:space="preserve">Мастер-класс «Creative - Art в макияже»
Спикер: Юлиана Кальван - стилист-визажист, комиссар по визажу независимых чемпионатов «Стильный город» (г. Москва), «Краса Дона» ( г. Ростов-на-Дону), ведущий стилист «Модного приговора» на 1 канале ЦТ, ведущая рубрики  «Стиль, мода» в передаче «Мир глазами ребёнка». </t>
  </si>
  <si>
    <t>13.30-15.00
 Мастер-класс "Свадебная прическа".
Спикер: Марцих Екатерина, @ekaterina_martsikh_, стилист по свадебным прическам, преподаватель, призер Чемпиона Юга России, Призер Международного чемпионата "Невские Берега", Призер Фестиваля G.Kot 2017г</t>
  </si>
  <si>
    <t>14.00-15.20
Мастер-класс «Свадебный макияж 2021 г.». Спикер: Ольга Приходько, @prihodko_stylist , визажист-стилист, чемпионка России и Европы, серебряный призер чемпионата мира, преподаватель по макияжу, международный судья на конкурсных площадках. Автор курсов по визажу,  по холодным /горячим укладкам.</t>
  </si>
  <si>
    <t xml:space="preserve">11.30-12.00
Мастер-класс «Быстрая коррекция растяжек цвета».
Спикер: АЛЕКСАНДР КУВВАТОВ (г.Москва), мастер международного класса, призер международных конкурсов, основатель Академии "СИСТЕМА АКСИОМ", автор более 10 книг-учебников по парикмахерскому искусству, автор и ведущий видео-журнала HAIR SET, разработчик единственной в мире коучинговой игры для тренеров по колористике
</t>
  </si>
  <si>
    <t>13.00-16.00
Мастер класс по стрижкам и укладкам. 
Спикер: Лев Кравец,парикмахер международного класса Эксперт индустрии красоты Руководитель «Академии Льва Кравца» Ведущий KRAVETS.tv, видео уроки для парикмахеров Автор методики подготовки парикмахеров “SYSTEM46!” Автор книги «Модные стрижки и прически», " Йога для парикмахеров" и "Ммодные стрижки и причёски". Публикации в профессиональных изданиях HAIRS HOW, ARTCOIFFURE&amp;STYLE Большой опыт работы в технологических сервисах международных компаний</t>
  </si>
  <si>
    <t xml:space="preserve">
12.00-13.00
Мастер-класс «Выпадение волос. Методы терапии для  стилистов»
Спикер: Лазукина Надежда, @doctor_lazukina, врач дерматовенеролог, трихолог, косметолог
Действующий член общества трихологов, главный врач и руководитель трихологической клиники ПелоМед
</t>
  </si>
  <si>
    <t xml:space="preserve">
13.00-14.30
Мастер-класс  «Актуальная текстура на утюг: локоны, трансформация в пучок».
Спикер: Натали Айви, @natali.Ivy, топ-мастер, автор и преподаватель курсов по причёскам, основатель студии Insight beauty studio
                                                                      </t>
  </si>
  <si>
    <t xml:space="preserve">11.30-12.30
 Мастер-класс «Ультразвуковой лифтинг: субментальная и средняя треть». 
Спикер: Кудрявцева Руслана (г.Москва), дерматовенеролог, косметолог, член Московской Ассоциации Косметологов, сертифицированный тренер с правом преподавания курсов по комплексному лечению рубцов, ультразвуковому лифтингу, карбокситерапии, инвазивному RF, докладчик международных конгрессов и конференций
</t>
  </si>
  <si>
    <t>Зал "Конференция"</t>
  </si>
  <si>
    <t xml:space="preserve">12.00-13.00
 Мастер-класс «Сам себе визажист».
Спикер: Юлиана Кальван - стилист-визажист, комиссар по визажу независимых чемпионатов «Стильный город» (г. Москва), «Краса Дона» ( г. Ростов-на-Дону), ведущий стилист «Модного приговора» на 1 канале ЦТ, ведущая рубрики  «Стиль, мода» в передаче «Мир глазами ребёнка». </t>
  </si>
  <si>
    <t xml:space="preserve">11.30-15.00
 Мастер-класс «Новая коллекция женских стрижек 2021».
Спикеры: Виктор Уксусов, топ-стилист, лауреат Национальной премии в области Индустрии Красоты, Парикмахер года.
Светлана Чекалина, топ-стилист, соавтор образовательной системы Uksusoffeducation,  ведущий тренер академии.
</t>
  </si>
  <si>
    <t xml:space="preserve"> 16.00-17.00
Мастер-класс "Транексамовая кислота, как блокатор фермента тирозиназы, учавствующего в синтезе меланина". Программа "Жемчужное сияние.Линии "Транекс" от Герцина PROFI.". 
Спикер: Крутавцева Татьяна,косметолог,преподаватель ЦПРМ.</t>
  </si>
  <si>
    <t>14.00-16.00
Мастер-класс "Колористика Татуажа в нюдовых оттенках, камуфлировании и сложных перекрытиях".
Спикер:  Валентин Дудукин, @valentin_dudukin,  основатель УЦ «Top-master School», автор книг и методик, мастер-тренер международного класса по перманентному макияжу, эксперт международных и региональных  конференций в сфере beauty-индустрии и личностного роста, судья чемпионатов по перманентному макияжу</t>
  </si>
  <si>
    <t>16.00-18.00
Мастер-класс "Нанонапыление губ. Техника «Nude»".
Спикер:  Валентин Дудукин, @valentin_dudukin, основатель УЦ «Top-master School», автор книг и методик, мастер-тренер международного класса по перманентному макияжу, эксперт международных и региональных  конференций в сфере beauty-индустрии и личностного роста, судья чемпионатов по перманентному макияжу</t>
  </si>
  <si>
    <t>13.30-15.30
Мастер-класс барбера и преподавателя с международным опытом Артура Коханюк (г. Москва):
- основатель академии мужских профессиональных стрижек BARBER.EDUCATION by Artur Kokhanyuk 
- Победитель премии Барбер Года 2019
- brand ambassador Panasonic, автор «формулы» исполнения техники FADE
- эксперт Книги Рекордов России «Наибольшее количество стрижек за 24 часа»
- создатель YouTube-канала Barber TV с интервью мировых звезд барберинга
- спикер по барберингу самых глобальных  мероприятий по парикмахерскому искусству в России</t>
  </si>
  <si>
    <t>12.00-13.20
Мастер-класс «Техника стробинг в макияже  - тренды и путь развития целеустремлённого визажиста».
Спикер: Татьяна Костенко (г. Москва), @bykostenko, звездный визажист, работала с командой Black Star, участница реалити-шоу «Мейкаперы» на телеканале «Пятница», работала на фестивале "Новоя Волна" в Сочи (с Глюкозой, Ани Лорак, Юлией Савичевой, Славой, Сергеем Лазаревым, Анжеликой Варум, Натальей Подольской, Зарой, "Тодес"), звёздный визажист «КИНОТАВР 30», визажист шоу «Танцы» на ТНТ</t>
  </si>
  <si>
    <t>Зона МК Hair/Nail</t>
  </si>
  <si>
    <t xml:space="preserve">14.30-15.30
Мастер-класс "Оникс дизайн".
Спикер: Старикова Маргарита, руководитель учебного центра MS PRO, создатель TM MS PRO NAIL SYSTEM, судья международных чемпионатов, Чемпион Мира 2019 в номинации «Сложное моделирование», г. Стамбул, Золотой Призёр 1 Олимпийских Бьюти Игр, г. Краснодар, победитель чемпионата России
</t>
  </si>
  <si>
    <t>13.30-15.00 
Мастер-класс "Синергия инновационных разработок и природных ресурсов в космецевтике ГерцинаPROFI. Программа экспресс увлажнения кожи лица".
Спикеры: Павел Омельянчук, разработчик космецевтикиГерцина Profi, кандидат биологических наук, член-корреспондент РАЕН г.Ставрополь и Крутавцева Татьяна, преподаватель ЦПРМ, косметолог, тренер и специалист бренда.</t>
  </si>
  <si>
    <t>15.00-16.00
Семинар
« Актуальные юридические вопросы салонного бизнеса.» 
Спикеры: Скрипниченко Мария Николаевна - член адвокатской палаты Ростовской области ( опыт работы более 15 лет);
Зайцев Сергей Борисович - практикующий юрист, владелец салона красоты г.Ростов-на-Дону ( опыт работы более 19 лет.</t>
  </si>
  <si>
    <t>12.30-13.30
Семинар  "Баланс делового и личного в индустрии красоты".
Спикеры:  Елена Бугранова, президент Союза Байеров, основатель образовательного проекта RBU education, издатель журнала Buyer и книги The Best Luxury Stores, основатель бутика модной женской одежды премиального уровня @weekendmoda (23 года) и Салона красоты @weekendestetic (17 лет), бизнес-тренер, коуч.
Михаил Чуродаев, коуч ICf, бизнес-тренер, соучредитель 3-х бизнесов (в т.ч. салона красоты)</t>
  </si>
  <si>
    <t>16.30-18.00
Мастер-класс по наращиванию ресниц.
Спикер:  Елена Силантьева, @silantieva.lash, тренер, судья чемпионатов, спикер конференций.
Вошла топ 10 лучших лэшмейкеров России 2019г по мнению Alfa News
Вошла в топ 100 лучших представителей lash индустрии по версии глянцевого дома BLOGGMAGAZINE  2020г.
Получила награду в премии «BLOGGMAGAZINE AWARDS»
Преподаватель-технолог высшей квалификации.
Автор собственных учебных программ 
Призер чемпионатов.
Практический опыт работы в Lash-индустрии — более 7 лет.
Преподавательская деятельность более 4х лет.
Организатор чемпионата “GOLDEN HISTORY” 2021
Клиентская база категории VIP. Основатель школы по наращиванию ресниц «ES»  #ElenaSilantieva»
Руководитель студии по наращиванию ресниц</t>
  </si>
  <si>
    <t xml:space="preserve">12.30-13.30
Мастер-класс "Нюансы в  работе трансдермальной системы химических пилингов Ге рцина PROFI ".
Спикер: Крутавцева Татьяна, преподаватель ЦПРМ, косметолог, тренер.                                     </t>
  </si>
  <si>
    <t>14.30-16.00
Мастер-класс "AntiAge массаж. Омолаживающий ультралифтинг лица  Техника сочетанной бьютификации. 
Спикеры: Павел Омельянчук, разработчик космецевтикиГерцина Profi,кандидат биологических наук,член-корреспондент РАЕН г.Ставрополь и Липодаев Владимир Владимирович- старший преподаватель ЦПР</t>
  </si>
  <si>
    <t>12.30-14.00
 Мастер-класс «Ручной лифтинг лица по методике В.И Киссельгофа с применением массажного SLN-крема  для лица "Герцина PROFI».
Спикер Абрамов Валерий Олегович,методист-преподаватель ЦПРМ в Ростове-на-Дону</t>
  </si>
  <si>
    <t>11.30-12.30
 Мастер-класс «Ретракция кожного лоскута в орбитальной зоне RF-канюлей». 
Спикер: Кудрявцева Руслана (г.Москва), дерматовенеролог, косметолог, член Московской Ассоциации Косметологов, сертифицированный тренер с правом преподавания курсов по комплексному лечению рубцов, ультразвуковому лифтингу, карбокситерапии, инвазивному RF, докладчик международных конгрессов и конференций</t>
  </si>
  <si>
    <t xml:space="preserve">15.30-17.00
Мастер-класс по наращиванию ресниц "Склейки и отслойки".
Спикер:  Алина Чечель, @lash_alinachechel
 спикер, чемпионака, судья,
создатель авторских программ обучения </t>
  </si>
  <si>
    <t xml:space="preserve">
13.00-14.00
 Мастер-класс по окрашиванию бровей хной в технике «заливка».
Спикер:  Анастасия Пыльченко, @anastasia_pylchenko , мастер бровист, визажист и блогер, автор пошаговой online книги по макияжу, online курса «макияж для себя». Преподаватель курсов по макияжу и бровям</t>
  </si>
  <si>
    <t>12.00-13.00
Мастер-класс по мужским стрижкам «Curle fade»(фигурный фейд).
Спикер: Алексей Ованов, арт-директор Академии, стилист международного класса, чемпион Москвы, чемпион мира, судья Международной категории</t>
  </si>
  <si>
    <t>11.30-12.30
Мастер-класс"Актуальные техники и системный подход в коррекции фигуры"Спикер:Абрамов Валерий Олегович-методист, преподаватель ЦПРМ.</t>
  </si>
  <si>
    <t xml:space="preserve">11.00-12.15
Мастер-класс "RF-сепарация рубцов постакне" 
Спикер: Спикер: Кудрявцева Руслана (г.Москва), дерматовенеролог, косметолог, 
Член Московской Ассоциации Косметологов, сертифицированный тренер с правом преподавания курсов по комплексному лечению рубцов, ультразвуковому лифтингу, карбокситерапии, инвазивному RF, докладчик международных конгрессов и конференций                      </t>
  </si>
  <si>
    <t xml:space="preserve">13.30-14.30
 Мастер-класс «Дермальный залом. Сочетанность RF-сепарации и контурной пластики». 
Спикер: Кудрявцева Руслана (г.Москва), дерматовенеролог, косметолог, член Московской Ассоциации Косметологов, сертифицированный тренер с правом преподавания курсов по комплексному лечению рубцов, ультразвуковому лифтингу, карбокситерапии, инвазивному RF, докладчик международных конгрессов и конференций
</t>
  </si>
  <si>
    <t xml:space="preserve"> 15.00-16.30 
Мастер-класс «PRO Макияж для фото».   
Спикер: Екатерина Быканова, @bykanova_katerina, основатель @domkrasoty1, топовый визажист-преподаватель.   </t>
  </si>
  <si>
    <t>12.30-13.30
 Мастер-класс «Игольчатый RF – работа на лице». 
Спикер: Кудрявцева Руслана (г.Москва), дерматовенеролог, косметолог, член Московской Ассоциации Косметологов, сертифицированный тренер с правом преподавания курсов по комплексному лечению рубцов, ультразвуковому лифтингу, карбокситерапии, инвазивному RF, докладчик международных конгрессов и конференций</t>
  </si>
  <si>
    <t xml:space="preserve">Мастер-класс «Аппаратный маникюр. Выравнивание IQ БАЗОЙ».
Организатор: Margo Style
</t>
  </si>
  <si>
    <t>Мастер-класс «Сложная пластина?  Укрепить легко! При помощи ФАЙБЕР ГЕЛЯ».
Организатор: Margo Style</t>
  </si>
  <si>
    <t>Мастер-класс «Секреты верхних форм».
Организатор: Margo Style</t>
  </si>
  <si>
    <t xml:space="preserve">
</t>
  </si>
  <si>
    <t xml:space="preserve">Мастер-класс «Комбинированный маникюр БЫСТРО. Укрепление слабых ногтей».
Организатор: Margo Style
</t>
  </si>
  <si>
    <t>Мастер-класс «Моделирование на нижних формах за час».
Организатор: Margo Style</t>
  </si>
  <si>
    <t xml:space="preserve">Мастер-класс «Инновационное моделирование MULTI BUIDER GEL. Зарабатывай много и легко!».
Организатор: Margo Style
</t>
  </si>
  <si>
    <t xml:space="preserve">Мастер-класс «Маникюр одной фрезой | Секрет скорости TOP-мастера».
Организатор: Margo Style
</t>
  </si>
  <si>
    <t xml:space="preserve">Мастер-класс «Восстановление и укрепление слабых ногтей SOLID FLEX GEL».
Организатор: Margo Style
</t>
  </si>
  <si>
    <t>Женская территория "Красивая. Здоровая. Чувственная"</t>
  </si>
  <si>
    <t>14.30-15.30
МК: «Правила совмещения процедур осветления и кератина. Коррекция цвета волос до/после/во время  реконструкции при помощи прямых пигментов» 
Организатор -Школа кератина Нины Нечаевой.
Спикеры: колорист- эксперт, технолог, преподаватель школы Лариса Арутюнова г. Ростов на Дону и Елена Радуга тренер-колорист ЛНГ г. Луганск</t>
  </si>
  <si>
    <t>Бронь</t>
  </si>
  <si>
    <t>15.30-18.00
Мастер-класс «Вросший ноготь в подологии.  Сегмент L (решение проблем ВН при любой стадии врастания».</t>
  </si>
  <si>
    <t>15.00-16.20
 Мастер-класс «Цветная растушёванная стрелка». 
Спикер: Алена По, @alenapo_mua, топ-визажист, основатель школы-студии Alena Po Beauty Studio, преподаватель, блогер</t>
  </si>
  <si>
    <t xml:space="preserve">15.30-16.30  
Мастер-класс по Мужским стрижкам.
Спикер: Олег Березнев, технолог Kaaral, эксперт-колорист, барбер, стилист, тренер международной академии Kaaral в России.
Организатор: Kaaral </t>
  </si>
  <si>
    <t xml:space="preserve">
                                                                      </t>
  </si>
  <si>
    <t xml:space="preserve">11.30-12.50
Мастер-класс по прическам и укладкам.
Спикер: Андрей Копытов, ведущий тренер Kaaral (Россия), эксперт по продуктам окрашивания и стайлинга, автор тренинга «Эксперт-Дрессинг».
Организатор: Kaaral   </t>
  </si>
  <si>
    <t xml:space="preserve">12.00-13.20
 Мастер-класс «Cat eyes». 
Спикер: Мария Доровская @maria_dorovskay,  визажист, основатель Manific_studio, преподаватель авторских курсов по макияжу, блогер
</t>
  </si>
  <si>
    <t>12.00-13.00 Мастер-класс по наращиванию ресниц «Моделирование. Геометрия пучка и владение пинцетом».
Спикер: Гринькова Кристина @grinkova_lashes, тренер, чемпион и практикующий мастер более 4х лет. Основатель студии и школы, мастер-преподаватель по наращиванию и ламинированию ресниц, оформлению бровей. Совместно с компанией @all_lashes проведет мастер-класс по наращиванию ресниц и розыгрыш материалов.</t>
  </si>
  <si>
    <t xml:space="preserve">13.30-14.30
Мастер-класс "Особенности возрастного (лифтинг) макияжа".
Спикер: Настя Сокор, @nastya_sockor
Чемпион Европы 2019 года в номаниции «креативный макияж»
Основатель авторской онлайн и офлайн школы макияжа.
Ведущий преподаватель Австрийской академии стиля «Моцарт Хаус».
Визажист с 19-летним стажем работы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</si>
</sst>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14"/>
      <name val="Calibri"/>
      <family val="2"/>
    </font>
    <font>
      <sz val="10"/>
      <name val="Calibri"/>
      <family val="2"/>
    </font>
    <font>
      <sz val="6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5" tint="0.40000998973846436"/>
        </stop>
        <stop position="1">
          <color theme="4" tint="0.40000998973846436"/>
        </stop>
      </gradientFill>
    </fill>
    <fill>
      <gradientFill degree="90">
        <stop position="0">
          <color theme="5" tint="0.40000998973846436"/>
        </stop>
        <stop position="1">
          <color theme="4" tint="0.40000998973846436"/>
        </stop>
      </gradient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gradientFill degree="90">
        <stop position="0">
          <color rgb="FF7030A0"/>
        </stop>
        <stop position="1">
          <color theme="4" tint="0.40000998973846436"/>
        </stop>
      </gradientFill>
    </fill>
    <fill>
      <gradientFill degree="90">
        <stop position="0">
          <color rgb="FF7030A0"/>
        </stop>
        <stop position="1">
          <color theme="4" tint="0.40000998973846436"/>
        </stop>
      </gradientFill>
    </fill>
    <fill>
      <gradientFill degree="90">
        <stop position="0">
          <color rgb="FF7030A0"/>
        </stop>
        <stop position="1">
          <color theme="4" tint="0.40000998973846436"/>
        </stop>
      </gradient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0" fontId="7" fillId="15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15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15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0" fontId="5" fillId="41" borderId="19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15" borderId="2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5" fillId="38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42" borderId="39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43" borderId="32" xfId="0" applyFont="1" applyFill="1" applyBorder="1" applyAlignment="1">
      <alignment horizontal="center" vertical="center" wrapText="1"/>
    </xf>
    <xf numFmtId="0" fontId="5" fillId="43" borderId="33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5" fillId="44" borderId="11" xfId="0" applyFont="1" applyFill="1" applyBorder="1" applyAlignment="1">
      <alignment horizontal="center" vertical="center" wrapText="1"/>
    </xf>
    <xf numFmtId="0" fontId="5" fillId="45" borderId="28" xfId="0" applyFont="1" applyFill="1" applyBorder="1" applyAlignment="1">
      <alignment horizontal="center" vertical="center" wrapText="1"/>
    </xf>
    <xf numFmtId="0" fontId="0" fillId="46" borderId="16" xfId="0" applyFill="1" applyBorder="1" applyAlignment="1">
      <alignment horizontal="center" vertical="center" wrapText="1"/>
    </xf>
    <xf numFmtId="0" fontId="5" fillId="38" borderId="28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Динамика количества посетителей деловой программы выставки "Шарм" 2013-2020 гг.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40275"/>
          <c:w val="0.95825"/>
          <c:h val="0.56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Лист2!$D$10:$D$17</c:f>
              <c:strCache/>
            </c:strRef>
          </c:cat>
          <c:val>
            <c:numRef>
              <c:f>Лист2!$E$10:$E$17</c:f>
              <c:numCache/>
            </c:numRef>
          </c:val>
          <c:shape val="box"/>
        </c:ser>
        <c:shape val="box"/>
        <c:axId val="59616515"/>
        <c:axId val="66786588"/>
      </c:bar3DChart>
      <c:catAx>
        <c:axId val="596165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786588"/>
        <c:crosses val="autoZero"/>
        <c:auto val="1"/>
        <c:lblOffset val="100"/>
        <c:tickLblSkip val="1"/>
        <c:noMultiLvlLbl val="0"/>
      </c:catAx>
      <c:valAx>
        <c:axId val="66786588"/>
        <c:scaling>
          <c:orientation val="minMax"/>
        </c:scaling>
        <c:axPos val="l"/>
        <c:delete val="1"/>
        <c:majorTickMark val="out"/>
        <c:minorTickMark val="none"/>
        <c:tickLblPos val="nextTo"/>
        <c:crossAx val="596165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Количество мероприятий деловой программаы выставки "Шарм" 2017-2020 гг.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365"/>
          <c:w val="0.95825"/>
          <c:h val="0.61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Лист2!$E$29</c:f>
              <c:strCache>
                <c:ptCount val="1"/>
                <c:pt idx="0">
                  <c:v>Мероприятия в зонах деловой программы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Лист2!$D$30:$D$33</c:f>
              <c:strCache/>
            </c:strRef>
          </c:cat>
          <c:val>
            <c:numRef>
              <c:f>Лист2!$E$30:$E$33</c:f>
              <c:numCache/>
            </c:numRef>
          </c:val>
          <c:shape val="box"/>
        </c:ser>
        <c:ser>
          <c:idx val="1"/>
          <c:order val="1"/>
          <c:tx>
            <c:strRef>
              <c:f>Лист2!$F$29</c:f>
              <c:strCache>
                <c:ptCount val="1"/>
                <c:pt idx="0">
                  <c:v>Мероприятия на стендах участников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Лист2!$D$30:$D$33</c:f>
              <c:strCache/>
            </c:strRef>
          </c:cat>
          <c:val>
            <c:numRef>
              <c:f>Лист2!$F$30:$F$33</c:f>
              <c:numCache/>
            </c:numRef>
          </c:val>
          <c:shape val="box"/>
        </c:ser>
        <c:shape val="box"/>
        <c:axId val="64208381"/>
        <c:axId val="41004518"/>
      </c:bar3DChart>
      <c:catAx>
        <c:axId val="642083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004518"/>
        <c:crosses val="autoZero"/>
        <c:auto val="1"/>
        <c:lblOffset val="100"/>
        <c:tickLblSkip val="1"/>
        <c:noMultiLvlLbl val="0"/>
      </c:catAx>
      <c:valAx>
        <c:axId val="41004518"/>
        <c:scaling>
          <c:orientation val="minMax"/>
        </c:scaling>
        <c:axPos val="l"/>
        <c:delete val="1"/>
        <c:majorTickMark val="out"/>
        <c:minorTickMark val="none"/>
        <c:tickLblPos val="nextTo"/>
        <c:crossAx val="642083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7"/>
          <c:y val="0.2165"/>
          <c:w val="0.5475"/>
          <c:h val="0.1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8</xdr:row>
      <xdr:rowOff>171450</xdr:rowOff>
    </xdr:from>
    <xdr:to>
      <xdr:col>13</xdr:col>
      <xdr:colOff>552450</xdr:colOff>
      <xdr:row>23</xdr:row>
      <xdr:rowOff>171450</xdr:rowOff>
    </xdr:to>
    <xdr:graphicFrame>
      <xdr:nvGraphicFramePr>
        <xdr:cNvPr id="1" name="Диаграмма 1"/>
        <xdr:cNvGraphicFramePr/>
      </xdr:nvGraphicFramePr>
      <xdr:xfrm>
        <a:off x="3905250" y="1695450"/>
        <a:ext cx="45720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247650</xdr:colOff>
      <xdr:row>23</xdr:row>
      <xdr:rowOff>171450</xdr:rowOff>
    </xdr:from>
    <xdr:to>
      <xdr:col>13</xdr:col>
      <xdr:colOff>552450</xdr:colOff>
      <xdr:row>34</xdr:row>
      <xdr:rowOff>9525</xdr:rowOff>
    </xdr:to>
    <xdr:graphicFrame>
      <xdr:nvGraphicFramePr>
        <xdr:cNvPr id="2" name="Диаграмма 2"/>
        <xdr:cNvGraphicFramePr/>
      </xdr:nvGraphicFramePr>
      <xdr:xfrm>
        <a:off x="3905250" y="4476750"/>
        <a:ext cx="45720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="85" zoomScaleNormal="85" zoomScaleSheetLayoutView="100" workbookViewId="0" topLeftCell="C49">
      <selection activeCell="E63" sqref="E63"/>
    </sheetView>
  </sheetViews>
  <sheetFormatPr defaultColWidth="9.140625" defaultRowHeight="15"/>
  <cols>
    <col min="1" max="1" width="12.00390625" style="6" customWidth="1"/>
    <col min="2" max="2" width="33.28125" style="7" customWidth="1"/>
    <col min="3" max="3" width="39.8515625" style="6" customWidth="1"/>
    <col min="4" max="4" width="34.140625" style="6" customWidth="1"/>
    <col min="5" max="5" width="30.421875" style="6" customWidth="1"/>
    <col min="6" max="6" width="17.421875" style="6" customWidth="1"/>
    <col min="7" max="7" width="13.8515625" style="6" customWidth="1"/>
    <col min="8" max="8" width="0" style="6" hidden="1" customWidth="1"/>
    <col min="9" max="9" width="22.421875" style="6" hidden="1" customWidth="1"/>
    <col min="10" max="10" width="13.140625" style="6" customWidth="1"/>
    <col min="11" max="16384" width="9.140625" style="6" customWidth="1"/>
  </cols>
  <sheetData>
    <row r="1" spans="1:5" ht="24.75" customHeight="1">
      <c r="A1" s="94" t="s">
        <v>0</v>
      </c>
      <c r="B1" s="95"/>
      <c r="C1" s="25" t="s">
        <v>53</v>
      </c>
      <c r="D1" s="3" t="s">
        <v>25</v>
      </c>
      <c r="E1" s="91" t="s">
        <v>26</v>
      </c>
    </row>
    <row r="2" spans="1:7" s="5" customFormat="1" ht="33.75" customHeight="1">
      <c r="A2" s="96"/>
      <c r="B2" s="97"/>
      <c r="C2" s="24" t="s">
        <v>23</v>
      </c>
      <c r="D2" s="27" t="s">
        <v>24</v>
      </c>
      <c r="E2" s="92"/>
      <c r="F2" s="26" t="s">
        <v>54</v>
      </c>
      <c r="G2" s="4" t="s">
        <v>1</v>
      </c>
    </row>
    <row r="3" spans="1:10" ht="18.75" thickBot="1">
      <c r="A3" s="99" t="s">
        <v>45</v>
      </c>
      <c r="B3" s="99"/>
      <c r="C3" s="99"/>
      <c r="D3" s="99"/>
      <c r="E3" s="99"/>
      <c r="F3" s="34"/>
      <c r="G3" s="32"/>
      <c r="H3" s="32"/>
      <c r="I3" s="32"/>
      <c r="J3" s="32"/>
    </row>
    <row r="4" spans="1:11" s="2" customFormat="1" ht="15" customHeight="1" thickBot="1">
      <c r="A4" s="84" t="s">
        <v>46</v>
      </c>
      <c r="B4" s="85"/>
      <c r="C4" s="85"/>
      <c r="D4" s="85"/>
      <c r="E4" s="85"/>
      <c r="F4" s="85"/>
      <c r="G4" s="85"/>
      <c r="H4" s="85"/>
      <c r="I4" s="85"/>
      <c r="J4" s="86"/>
      <c r="K4" s="33"/>
    </row>
    <row r="5" spans="1:11" s="2" customFormat="1" ht="21">
      <c r="A5" s="37" t="s">
        <v>3</v>
      </c>
      <c r="B5" s="22" t="s">
        <v>19</v>
      </c>
      <c r="C5" s="22" t="s">
        <v>56</v>
      </c>
      <c r="D5" s="22" t="s">
        <v>22</v>
      </c>
      <c r="E5" s="22" t="s">
        <v>86</v>
      </c>
      <c r="F5" s="22" t="s">
        <v>55</v>
      </c>
      <c r="G5" s="22" t="s">
        <v>51</v>
      </c>
      <c r="H5" s="36"/>
      <c r="I5" s="22"/>
      <c r="J5" s="38" t="s">
        <v>78</v>
      </c>
      <c r="K5" s="33"/>
    </row>
    <row r="6" spans="1:11" s="2" customFormat="1" ht="9" customHeight="1">
      <c r="A6" s="29" t="s">
        <v>4</v>
      </c>
      <c r="B6" s="1"/>
      <c r="C6" s="1"/>
      <c r="D6" s="1"/>
      <c r="E6" s="1"/>
      <c r="F6" s="13"/>
      <c r="G6" s="65" t="s">
        <v>50</v>
      </c>
      <c r="H6" s="1"/>
      <c r="I6" s="9" t="s">
        <v>23</v>
      </c>
      <c r="J6" s="100" t="s">
        <v>66</v>
      </c>
      <c r="K6" s="33"/>
    </row>
    <row r="7" spans="1:11" s="2" customFormat="1" ht="10.5" customHeight="1">
      <c r="A7" s="29" t="s">
        <v>5</v>
      </c>
      <c r="B7" s="1" t="s">
        <v>119</v>
      </c>
      <c r="C7" s="1"/>
      <c r="D7" s="1"/>
      <c r="E7" s="1"/>
      <c r="F7" s="1"/>
      <c r="G7" s="54"/>
      <c r="H7" s="1"/>
      <c r="I7" s="10" t="s">
        <v>24</v>
      </c>
      <c r="J7" s="58"/>
      <c r="K7" s="33"/>
    </row>
    <row r="8" spans="1:11" s="2" customFormat="1" ht="36" customHeight="1">
      <c r="A8" s="29" t="s">
        <v>6</v>
      </c>
      <c r="B8" s="1"/>
      <c r="C8" s="65" t="s">
        <v>100</v>
      </c>
      <c r="D8" s="1"/>
      <c r="E8" s="1"/>
      <c r="F8" s="1"/>
      <c r="G8" s="54"/>
      <c r="H8" s="1"/>
      <c r="I8" s="12" t="s">
        <v>25</v>
      </c>
      <c r="J8" s="58"/>
      <c r="K8" s="33"/>
    </row>
    <row r="9" spans="1:11" s="2" customFormat="1" ht="18" customHeight="1">
      <c r="A9" s="29" t="s">
        <v>7</v>
      </c>
      <c r="B9" s="79" t="s">
        <v>120</v>
      </c>
      <c r="C9" s="54"/>
      <c r="D9" s="1"/>
      <c r="E9" s="79" t="s">
        <v>64</v>
      </c>
      <c r="F9" s="47"/>
      <c r="G9" s="54"/>
      <c r="H9" s="1"/>
      <c r="I9" s="14" t="s">
        <v>26</v>
      </c>
      <c r="J9" s="58"/>
      <c r="K9" s="33"/>
    </row>
    <row r="10" spans="1:11" s="2" customFormat="1" ht="15.75" customHeight="1">
      <c r="A10" s="29" t="s">
        <v>2</v>
      </c>
      <c r="B10" s="63"/>
      <c r="C10" s="56"/>
      <c r="D10" s="82" t="s">
        <v>121</v>
      </c>
      <c r="E10" s="54"/>
      <c r="F10" s="69" t="s">
        <v>104</v>
      </c>
      <c r="G10" s="54"/>
      <c r="H10" s="1"/>
      <c r="I10" s="11" t="s">
        <v>27</v>
      </c>
      <c r="J10" s="58"/>
      <c r="K10" s="33"/>
    </row>
    <row r="11" spans="1:11" s="2" customFormat="1" ht="55.5" customHeight="1">
      <c r="A11" s="29" t="s">
        <v>8</v>
      </c>
      <c r="B11" s="113"/>
      <c r="C11" s="55" t="s">
        <v>90</v>
      </c>
      <c r="D11" s="61"/>
      <c r="E11" s="54"/>
      <c r="F11" s="70"/>
      <c r="G11" s="54"/>
      <c r="H11" s="1"/>
      <c r="I11" s="15" t="s">
        <v>1</v>
      </c>
      <c r="J11" s="58"/>
      <c r="K11" s="33"/>
    </row>
    <row r="12" spans="1:11" s="2" customFormat="1" ht="57" customHeight="1">
      <c r="A12" s="29" t="s">
        <v>9</v>
      </c>
      <c r="B12" s="1" t="s">
        <v>61</v>
      </c>
      <c r="C12" s="56"/>
      <c r="D12" s="93"/>
      <c r="E12" s="54"/>
      <c r="F12" s="69" t="s">
        <v>105</v>
      </c>
      <c r="G12" s="54"/>
      <c r="H12" s="1"/>
      <c r="I12" s="1"/>
      <c r="J12" s="58"/>
      <c r="K12" s="33"/>
    </row>
    <row r="13" spans="1:11" s="2" customFormat="1" ht="43.5" customHeight="1">
      <c r="A13" s="29" t="s">
        <v>10</v>
      </c>
      <c r="B13" s="82" t="s">
        <v>123</v>
      </c>
      <c r="C13" s="53" t="s">
        <v>88</v>
      </c>
      <c r="D13" s="60" t="s">
        <v>60</v>
      </c>
      <c r="E13" s="54"/>
      <c r="F13" s="70"/>
      <c r="G13" s="54"/>
      <c r="H13" s="1"/>
      <c r="I13" s="1"/>
      <c r="J13" s="58"/>
      <c r="K13" s="33"/>
    </row>
    <row r="14" spans="1:11" s="2" customFormat="1" ht="43.5" customHeight="1">
      <c r="A14" s="29" t="s">
        <v>11</v>
      </c>
      <c r="B14" s="61"/>
      <c r="C14" s="54"/>
      <c r="D14" s="54"/>
      <c r="E14" s="56"/>
      <c r="F14" s="47"/>
      <c r="G14" s="54"/>
      <c r="H14" s="1"/>
      <c r="I14" s="1"/>
      <c r="J14" s="58"/>
      <c r="K14" s="33"/>
    </row>
    <row r="15" spans="1:11" s="2" customFormat="1" ht="33" customHeight="1">
      <c r="A15" s="29" t="s">
        <v>12</v>
      </c>
      <c r="B15" s="8" t="s">
        <v>28</v>
      </c>
      <c r="C15" s="54"/>
      <c r="D15" s="54"/>
      <c r="E15" s="62" t="s">
        <v>87</v>
      </c>
      <c r="F15" s="47"/>
      <c r="G15" s="54"/>
      <c r="H15" s="1"/>
      <c r="I15" s="1"/>
      <c r="J15" s="58"/>
      <c r="K15" s="33"/>
    </row>
    <row r="16" spans="1:11" s="2" customFormat="1" ht="63.75" customHeight="1">
      <c r="A16" s="29" t="s">
        <v>13</v>
      </c>
      <c r="B16" s="101" t="s">
        <v>68</v>
      </c>
      <c r="C16" s="55" t="s">
        <v>89</v>
      </c>
      <c r="D16" s="61" t="s">
        <v>117</v>
      </c>
      <c r="E16" s="56"/>
      <c r="F16" s="47"/>
      <c r="G16" s="54"/>
      <c r="H16" s="1"/>
      <c r="I16" s="1"/>
      <c r="J16" s="58"/>
      <c r="K16" s="33"/>
    </row>
    <row r="17" spans="1:11" s="2" customFormat="1" ht="33" customHeight="1">
      <c r="A17" s="29" t="s">
        <v>14</v>
      </c>
      <c r="B17" s="102"/>
      <c r="C17" s="56"/>
      <c r="D17" s="54"/>
      <c r="E17" s="62" t="s">
        <v>116</v>
      </c>
      <c r="F17" s="71" t="s">
        <v>105</v>
      </c>
      <c r="G17" s="54"/>
      <c r="H17" s="1"/>
      <c r="I17" s="1"/>
      <c r="J17" s="58"/>
      <c r="K17" s="33"/>
    </row>
    <row r="18" spans="1:11" s="2" customFormat="1" ht="44.25" customHeight="1">
      <c r="A18" s="29" t="s">
        <v>21</v>
      </c>
      <c r="B18" s="103"/>
      <c r="C18" s="53" t="s">
        <v>81</v>
      </c>
      <c r="D18" s="56"/>
      <c r="E18" s="54"/>
      <c r="F18" s="63"/>
      <c r="G18" s="54"/>
      <c r="H18" s="1"/>
      <c r="I18" s="1"/>
      <c r="J18" s="58"/>
      <c r="K18" s="33"/>
    </row>
    <row r="19" spans="1:11" s="2" customFormat="1" ht="44.25" customHeight="1">
      <c r="A19" s="29" t="s">
        <v>15</v>
      </c>
      <c r="B19" s="1"/>
      <c r="C19" s="54"/>
      <c r="D19" s="60" t="s">
        <v>91</v>
      </c>
      <c r="E19" s="54"/>
      <c r="F19" s="22"/>
      <c r="G19" s="54"/>
      <c r="H19" s="1"/>
      <c r="I19" s="1"/>
      <c r="J19" s="58"/>
      <c r="K19" s="33"/>
    </row>
    <row r="20" spans="1:11" s="2" customFormat="1" ht="12.75" customHeight="1">
      <c r="A20" s="29" t="s">
        <v>16</v>
      </c>
      <c r="B20" s="1"/>
      <c r="C20" s="1"/>
      <c r="D20" s="54"/>
      <c r="E20" s="54"/>
      <c r="F20" s="22"/>
      <c r="G20" s="54"/>
      <c r="H20" s="1"/>
      <c r="I20" s="1"/>
      <c r="J20" s="58"/>
      <c r="K20" s="33"/>
    </row>
    <row r="21" spans="1:11" s="2" customFormat="1" ht="12.75" customHeight="1" thickBot="1">
      <c r="A21" s="30" t="s">
        <v>17</v>
      </c>
      <c r="B21" s="31"/>
      <c r="C21" s="31"/>
      <c r="D21" s="66"/>
      <c r="E21" s="64"/>
      <c r="F21" s="31"/>
      <c r="G21" s="66"/>
      <c r="H21" s="31"/>
      <c r="I21" s="31"/>
      <c r="J21" s="59"/>
      <c r="K21" s="33"/>
    </row>
    <row r="22" spans="1:11" s="2" customFormat="1" ht="14.25" customHeight="1" thickBot="1">
      <c r="A22" s="84" t="s">
        <v>47</v>
      </c>
      <c r="B22" s="85"/>
      <c r="C22" s="85"/>
      <c r="D22" s="85"/>
      <c r="E22" s="85"/>
      <c r="F22" s="85"/>
      <c r="G22" s="85"/>
      <c r="H22" s="85"/>
      <c r="I22" s="85"/>
      <c r="J22" s="86"/>
      <c r="K22" s="33"/>
    </row>
    <row r="23" spans="1:11" s="2" customFormat="1" ht="21">
      <c r="A23" s="37" t="s">
        <v>3</v>
      </c>
      <c r="B23" s="22" t="s">
        <v>19</v>
      </c>
      <c r="C23" s="22" t="s">
        <v>56</v>
      </c>
      <c r="D23" s="22" t="s">
        <v>22</v>
      </c>
      <c r="E23" s="22" t="s">
        <v>86</v>
      </c>
      <c r="F23" s="22" t="s">
        <v>55</v>
      </c>
      <c r="G23" s="22" t="s">
        <v>52</v>
      </c>
      <c r="H23" s="22"/>
      <c r="I23" s="56" t="s">
        <v>18</v>
      </c>
      <c r="J23" s="38" t="s">
        <v>78</v>
      </c>
      <c r="K23" s="33"/>
    </row>
    <row r="24" spans="1:11" s="2" customFormat="1" ht="10.5">
      <c r="A24" s="29" t="s">
        <v>4</v>
      </c>
      <c r="B24" s="1"/>
      <c r="C24" s="1"/>
      <c r="D24" s="1"/>
      <c r="E24" s="1"/>
      <c r="F24" s="1"/>
      <c r="G24" s="67" t="s">
        <v>57</v>
      </c>
      <c r="H24" s="1"/>
      <c r="I24" s="107"/>
      <c r="J24" s="57" t="s">
        <v>67</v>
      </c>
      <c r="K24" s="33"/>
    </row>
    <row r="25" spans="1:11" s="2" customFormat="1" ht="10.5">
      <c r="A25" s="29" t="s">
        <v>5</v>
      </c>
      <c r="B25" s="1"/>
      <c r="C25" s="1"/>
      <c r="D25" s="1"/>
      <c r="E25" s="1"/>
      <c r="F25" s="1"/>
      <c r="G25" s="67"/>
      <c r="H25" s="1"/>
      <c r="I25" s="9" t="s">
        <v>23</v>
      </c>
      <c r="J25" s="58"/>
      <c r="K25" s="33"/>
    </row>
    <row r="26" spans="1:11" s="2" customFormat="1" ht="22.5" customHeight="1">
      <c r="A26" s="29" t="s">
        <v>6</v>
      </c>
      <c r="B26" s="1"/>
      <c r="C26" s="1"/>
      <c r="D26" s="1"/>
      <c r="E26" s="1"/>
      <c r="F26" s="62" t="s">
        <v>106</v>
      </c>
      <c r="G26" s="67"/>
      <c r="H26" s="1"/>
      <c r="I26" s="10" t="s">
        <v>24</v>
      </c>
      <c r="J26" s="58"/>
      <c r="K26" s="33"/>
    </row>
    <row r="27" spans="1:11" s="2" customFormat="1" ht="57" customHeight="1">
      <c r="A27" s="29" t="s">
        <v>7</v>
      </c>
      <c r="B27" s="1"/>
      <c r="C27" s="65" t="s">
        <v>77</v>
      </c>
      <c r="E27" s="1"/>
      <c r="F27" s="63"/>
      <c r="G27" s="67"/>
      <c r="H27" s="1"/>
      <c r="I27" s="12" t="s">
        <v>25</v>
      </c>
      <c r="J27" s="58"/>
      <c r="K27" s="33"/>
    </row>
    <row r="28" spans="1:11" s="2" customFormat="1" ht="57" customHeight="1">
      <c r="A28" s="29" t="s">
        <v>2</v>
      </c>
      <c r="B28" s="78" t="s">
        <v>85</v>
      </c>
      <c r="C28" s="56"/>
      <c r="D28" s="110" t="s">
        <v>122</v>
      </c>
      <c r="E28" s="79" t="s">
        <v>65</v>
      </c>
      <c r="F28" s="1" t="s">
        <v>107</v>
      </c>
      <c r="G28" s="67"/>
      <c r="H28" s="1"/>
      <c r="I28" s="14" t="s">
        <v>26</v>
      </c>
      <c r="J28" s="58"/>
      <c r="K28" s="33"/>
    </row>
    <row r="29" spans="1:11" s="2" customFormat="1" ht="40.5" customHeight="1">
      <c r="A29" s="29" t="s">
        <v>8</v>
      </c>
      <c r="B29" s="78"/>
      <c r="C29" s="65" t="s">
        <v>92</v>
      </c>
      <c r="D29" s="111"/>
      <c r="E29" s="54"/>
      <c r="F29" s="1"/>
      <c r="G29" s="67"/>
      <c r="H29" s="1"/>
      <c r="I29" s="11" t="s">
        <v>27</v>
      </c>
      <c r="J29" s="58"/>
      <c r="K29" s="33"/>
    </row>
    <row r="30" spans="1:11" s="2" customFormat="1" ht="40.5" customHeight="1">
      <c r="A30" s="29" t="s">
        <v>9</v>
      </c>
      <c r="B30" s="78"/>
      <c r="C30" s="56"/>
      <c r="D30" s="60" t="s">
        <v>97</v>
      </c>
      <c r="E30" s="54"/>
      <c r="F30" s="71" t="s">
        <v>108</v>
      </c>
      <c r="G30" s="67"/>
      <c r="H30" s="1"/>
      <c r="I30" s="15" t="s">
        <v>1</v>
      </c>
      <c r="J30" s="58"/>
      <c r="K30" s="33"/>
    </row>
    <row r="31" spans="1:11" s="2" customFormat="1" ht="84" customHeight="1">
      <c r="A31" s="29" t="s">
        <v>10</v>
      </c>
      <c r="B31" s="98" t="s">
        <v>84</v>
      </c>
      <c r="C31" s="65" t="s">
        <v>101</v>
      </c>
      <c r="D31" s="108"/>
      <c r="E31" s="79" t="s">
        <v>71</v>
      </c>
      <c r="F31" s="63"/>
      <c r="G31" s="67"/>
      <c r="H31" s="1"/>
      <c r="I31" s="1"/>
      <c r="J31" s="58"/>
      <c r="K31" s="33"/>
    </row>
    <row r="32" spans="1:11" s="2" customFormat="1" ht="34.5" customHeight="1">
      <c r="A32" s="29" t="s">
        <v>11</v>
      </c>
      <c r="B32" s="98"/>
      <c r="C32" s="56"/>
      <c r="D32" s="82" t="s">
        <v>72</v>
      </c>
      <c r="E32" s="104"/>
      <c r="F32" s="1"/>
      <c r="G32" s="67"/>
      <c r="H32" s="1"/>
      <c r="I32" s="1"/>
      <c r="J32" s="58"/>
      <c r="K32" s="33"/>
    </row>
    <row r="33" spans="1:11" s="2" customFormat="1" ht="34.5" customHeight="1">
      <c r="A33" s="29" t="s">
        <v>12</v>
      </c>
      <c r="B33" s="98"/>
      <c r="C33" s="65" t="s">
        <v>93</v>
      </c>
      <c r="D33" s="61"/>
      <c r="E33" s="104"/>
      <c r="F33" s="1"/>
      <c r="G33" s="67"/>
      <c r="H33" s="1"/>
      <c r="I33" s="1"/>
      <c r="J33" s="58"/>
      <c r="K33" s="33"/>
    </row>
    <row r="34" spans="1:11" s="2" customFormat="1" ht="34.5" customHeight="1">
      <c r="A34" s="29" t="s">
        <v>13</v>
      </c>
      <c r="B34" s="98"/>
      <c r="C34" s="54"/>
      <c r="D34" s="93"/>
      <c r="E34" s="79" t="s">
        <v>59</v>
      </c>
      <c r="F34" s="62" t="s">
        <v>109</v>
      </c>
      <c r="G34" s="67"/>
      <c r="H34" s="1"/>
      <c r="I34" s="1"/>
      <c r="J34" s="58"/>
      <c r="K34" s="33"/>
    </row>
    <row r="35" spans="1:11" s="2" customFormat="1" ht="45" customHeight="1">
      <c r="A35" s="29" t="s">
        <v>14</v>
      </c>
      <c r="B35" s="98" t="s">
        <v>118</v>
      </c>
      <c r="C35" s="56"/>
      <c r="D35" s="60" t="s">
        <v>96</v>
      </c>
      <c r="E35" s="104"/>
      <c r="F35" s="63"/>
      <c r="G35" s="67"/>
      <c r="H35" s="1"/>
      <c r="I35" s="1"/>
      <c r="J35" s="58"/>
      <c r="K35" s="33"/>
    </row>
    <row r="36" spans="1:11" s="2" customFormat="1" ht="45" customHeight="1">
      <c r="A36" s="29" t="s">
        <v>21</v>
      </c>
      <c r="B36" s="98"/>
      <c r="C36" s="1"/>
      <c r="D36" s="112"/>
      <c r="E36" s="104"/>
      <c r="F36" s="1"/>
      <c r="G36" s="67"/>
      <c r="H36" s="1"/>
      <c r="I36" s="1"/>
      <c r="J36" s="58"/>
      <c r="K36" s="33"/>
    </row>
    <row r="37" spans="1:11" s="2" customFormat="1" ht="10.5" customHeight="1">
      <c r="A37" s="29" t="s">
        <v>15</v>
      </c>
      <c r="B37" s="8" t="s">
        <v>29</v>
      </c>
      <c r="C37" s="1"/>
      <c r="D37" s="112"/>
      <c r="E37" s="104"/>
      <c r="F37" s="1"/>
      <c r="G37" s="67"/>
      <c r="H37" s="1"/>
      <c r="I37" s="1"/>
      <c r="J37" s="58"/>
      <c r="K37" s="33"/>
    </row>
    <row r="38" spans="1:11" s="2" customFormat="1" ht="10.5" customHeight="1">
      <c r="A38" s="29" t="s">
        <v>16</v>
      </c>
      <c r="B38" s="82" t="s">
        <v>70</v>
      </c>
      <c r="C38" s="1"/>
      <c r="D38" s="56"/>
      <c r="E38" s="105"/>
      <c r="F38" s="1"/>
      <c r="G38" s="67"/>
      <c r="H38" s="1"/>
      <c r="I38" s="1"/>
      <c r="J38" s="58"/>
      <c r="K38" s="33"/>
    </row>
    <row r="39" spans="1:11" s="2" customFormat="1" ht="10.5" customHeight="1" thickBot="1">
      <c r="A39" s="30" t="s">
        <v>17</v>
      </c>
      <c r="B39" s="106"/>
      <c r="C39" s="31"/>
      <c r="D39" s="31"/>
      <c r="E39" s="31"/>
      <c r="F39" s="31"/>
      <c r="G39" s="68"/>
      <c r="H39" s="31"/>
      <c r="I39" s="31"/>
      <c r="J39" s="59"/>
      <c r="K39" s="33"/>
    </row>
    <row r="40" spans="1:11" s="2" customFormat="1" ht="14.25" customHeight="1" thickBot="1">
      <c r="A40" s="84" t="s">
        <v>48</v>
      </c>
      <c r="B40" s="85"/>
      <c r="C40" s="85"/>
      <c r="D40" s="85"/>
      <c r="E40" s="85"/>
      <c r="F40" s="85"/>
      <c r="G40" s="85"/>
      <c r="H40" s="85"/>
      <c r="I40" s="85"/>
      <c r="J40" s="86"/>
      <c r="K40" s="33"/>
    </row>
    <row r="41" spans="1:11" s="1" customFormat="1" ht="21">
      <c r="A41" s="40" t="s">
        <v>3</v>
      </c>
      <c r="B41" s="35" t="s">
        <v>19</v>
      </c>
      <c r="C41" s="35" t="s">
        <v>56</v>
      </c>
      <c r="D41" s="35" t="s">
        <v>22</v>
      </c>
      <c r="E41" s="35" t="s">
        <v>86</v>
      </c>
      <c r="F41" s="35" t="s">
        <v>55</v>
      </c>
      <c r="G41" s="35" t="s">
        <v>52</v>
      </c>
      <c r="H41" s="35"/>
      <c r="I41" s="109" t="s">
        <v>0</v>
      </c>
      <c r="J41" s="41" t="s">
        <v>78</v>
      </c>
      <c r="K41" s="42"/>
    </row>
    <row r="42" spans="1:11" s="2" customFormat="1" ht="12.75" customHeight="1">
      <c r="A42" s="29" t="s">
        <v>4</v>
      </c>
      <c r="B42" s="1"/>
      <c r="C42" s="1"/>
      <c r="D42" s="1"/>
      <c r="E42" s="1"/>
      <c r="F42" s="1"/>
      <c r="G42" s="67" t="s">
        <v>57</v>
      </c>
      <c r="H42" s="1"/>
      <c r="I42" s="107"/>
      <c r="J42" s="88" t="s">
        <v>58</v>
      </c>
      <c r="K42" s="33"/>
    </row>
    <row r="43" spans="1:11" s="2" customFormat="1" ht="12.75" customHeight="1">
      <c r="A43" s="29" t="s">
        <v>5</v>
      </c>
      <c r="B43" s="1"/>
      <c r="C43" s="1"/>
      <c r="D43" s="1"/>
      <c r="E43" s="1"/>
      <c r="F43" s="1"/>
      <c r="G43" s="67"/>
      <c r="H43" s="1"/>
      <c r="I43" s="9" t="s">
        <v>23</v>
      </c>
      <c r="J43" s="89"/>
      <c r="K43" s="33"/>
    </row>
    <row r="44" spans="1:11" s="2" customFormat="1" ht="12.75" customHeight="1">
      <c r="A44" s="29" t="s">
        <v>6</v>
      </c>
      <c r="B44" s="1"/>
      <c r="C44" s="1"/>
      <c r="D44" s="1"/>
      <c r="E44" s="1"/>
      <c r="F44" s="1"/>
      <c r="G44" s="67"/>
      <c r="H44" s="1"/>
      <c r="I44" s="10" t="s">
        <v>24</v>
      </c>
      <c r="J44" s="89"/>
      <c r="K44" s="33"/>
    </row>
    <row r="45" spans="1:11" s="2" customFormat="1" ht="51" customHeight="1">
      <c r="A45" s="29" t="s">
        <v>7</v>
      </c>
      <c r="B45" s="79" t="s">
        <v>73</v>
      </c>
      <c r="C45" s="65" t="s">
        <v>95</v>
      </c>
      <c r="D45" s="1"/>
      <c r="E45" s="1"/>
      <c r="F45" s="62" t="s">
        <v>110</v>
      </c>
      <c r="G45" s="67"/>
      <c r="H45" s="1"/>
      <c r="I45" s="12" t="s">
        <v>25</v>
      </c>
      <c r="J45" s="89"/>
      <c r="K45" s="33"/>
    </row>
    <row r="46" spans="1:11" s="2" customFormat="1" ht="68.25" customHeight="1">
      <c r="A46" s="29" t="s">
        <v>2</v>
      </c>
      <c r="B46" s="54"/>
      <c r="C46" s="56"/>
      <c r="D46" s="82" t="s">
        <v>69</v>
      </c>
      <c r="E46" s="79" t="s">
        <v>75</v>
      </c>
      <c r="F46" s="71"/>
      <c r="G46" s="67"/>
      <c r="H46" s="1"/>
      <c r="I46" s="14" t="s">
        <v>26</v>
      </c>
      <c r="J46" s="89"/>
      <c r="K46" s="33"/>
    </row>
    <row r="47" spans="1:11" s="2" customFormat="1" ht="68.25" customHeight="1">
      <c r="A47" s="29" t="s">
        <v>8</v>
      </c>
      <c r="B47" s="54"/>
      <c r="C47" s="65" t="s">
        <v>94</v>
      </c>
      <c r="D47" s="54"/>
      <c r="E47" s="105"/>
      <c r="F47" s="1"/>
      <c r="G47" s="67"/>
      <c r="H47" s="1"/>
      <c r="I47" s="11" t="s">
        <v>27</v>
      </c>
      <c r="J47" s="89"/>
      <c r="K47" s="33"/>
    </row>
    <row r="48" spans="1:11" s="2" customFormat="1" ht="66.75" customHeight="1">
      <c r="A48" s="29" t="s">
        <v>9</v>
      </c>
      <c r="B48" s="79" t="s">
        <v>74</v>
      </c>
      <c r="C48" s="54"/>
      <c r="D48" s="56"/>
      <c r="E48" s="79" t="s">
        <v>76</v>
      </c>
      <c r="F48" s="62" t="s">
        <v>111</v>
      </c>
      <c r="G48" s="67"/>
      <c r="H48" s="1"/>
      <c r="I48" s="15" t="s">
        <v>1</v>
      </c>
      <c r="J48" s="89"/>
      <c r="K48" s="33"/>
    </row>
    <row r="49" spans="1:11" s="2" customFormat="1" ht="47.25" customHeight="1">
      <c r="A49" s="29" t="s">
        <v>10</v>
      </c>
      <c r="B49" s="54"/>
      <c r="C49" s="56"/>
      <c r="D49" s="81" t="s">
        <v>62</v>
      </c>
      <c r="E49" s="54"/>
      <c r="F49" s="63"/>
      <c r="G49" s="67"/>
      <c r="H49" s="1"/>
      <c r="I49" s="1"/>
      <c r="J49" s="89"/>
      <c r="K49" s="33"/>
    </row>
    <row r="50" spans="1:11" s="2" customFormat="1" ht="51.75" customHeight="1">
      <c r="A50" s="29" t="s">
        <v>11</v>
      </c>
      <c r="B50" s="54"/>
      <c r="C50" s="65" t="s">
        <v>82</v>
      </c>
      <c r="D50" s="81"/>
      <c r="E50" s="56"/>
      <c r="F50" s="1"/>
      <c r="G50" s="67"/>
      <c r="H50" s="1"/>
      <c r="I50" s="1"/>
      <c r="J50" s="89"/>
      <c r="K50" s="33"/>
    </row>
    <row r="51" spans="1:11" s="2" customFormat="1" ht="62.25" customHeight="1">
      <c r="A51" s="29" t="s">
        <v>12</v>
      </c>
      <c r="B51" s="54"/>
      <c r="C51" s="54"/>
      <c r="D51" s="81"/>
      <c r="E51" s="79" t="s">
        <v>114</v>
      </c>
      <c r="F51" s="1"/>
      <c r="G51" s="67"/>
      <c r="H51" s="1"/>
      <c r="I51" s="1"/>
      <c r="J51" s="89"/>
      <c r="K51" s="33"/>
    </row>
    <row r="52" spans="1:11" s="2" customFormat="1" ht="33" customHeight="1">
      <c r="A52" s="29" t="s">
        <v>13</v>
      </c>
      <c r="B52" s="54"/>
      <c r="C52" s="54"/>
      <c r="D52" s="78" t="s">
        <v>102</v>
      </c>
      <c r="E52" s="54"/>
      <c r="F52" s="62" t="s">
        <v>112</v>
      </c>
      <c r="G52" s="67"/>
      <c r="H52" s="1"/>
      <c r="I52" s="1"/>
      <c r="J52" s="89"/>
      <c r="K52" s="33"/>
    </row>
    <row r="53" spans="1:11" s="2" customFormat="1" ht="43.5" customHeight="1">
      <c r="A53" s="29" t="s">
        <v>14</v>
      </c>
      <c r="B53" s="56"/>
      <c r="C53" s="54"/>
      <c r="D53" s="78"/>
      <c r="E53" s="110" t="s">
        <v>115</v>
      </c>
      <c r="F53" s="63"/>
      <c r="G53" s="67"/>
      <c r="H53" s="1"/>
      <c r="I53" s="1"/>
      <c r="J53" s="89"/>
      <c r="K53" s="33"/>
    </row>
    <row r="54" spans="1:11" s="2" customFormat="1" ht="18" customHeight="1">
      <c r="A54" s="29" t="s">
        <v>21</v>
      </c>
      <c r="B54" s="79" t="s">
        <v>63</v>
      </c>
      <c r="C54" s="65" t="s">
        <v>83</v>
      </c>
      <c r="D54" s="78"/>
      <c r="E54" s="63"/>
      <c r="G54" s="67"/>
      <c r="H54" s="1"/>
      <c r="I54" s="1"/>
      <c r="J54" s="89"/>
      <c r="K54" s="33"/>
    </row>
    <row r="55" spans="1:11" s="2" customFormat="1" ht="18" customHeight="1">
      <c r="A55" s="29" t="s">
        <v>15</v>
      </c>
      <c r="B55" s="56"/>
      <c r="C55" s="54"/>
      <c r="D55" s="1"/>
      <c r="E55" s="63"/>
      <c r="G55" s="67"/>
      <c r="H55" s="1"/>
      <c r="I55" s="1"/>
      <c r="J55" s="89"/>
      <c r="K55" s="33"/>
    </row>
    <row r="56" spans="1:11" s="2" customFormat="1" ht="12.75" customHeight="1">
      <c r="A56" s="29" t="s">
        <v>16</v>
      </c>
      <c r="B56" s="1"/>
      <c r="C56" s="54"/>
      <c r="D56" s="1"/>
      <c r="E56" s="113"/>
      <c r="G56" s="67"/>
      <c r="H56" s="1"/>
      <c r="I56" s="1"/>
      <c r="J56" s="89"/>
      <c r="K56" s="33"/>
    </row>
    <row r="57" spans="1:11" s="2" customFormat="1" ht="12.75" customHeight="1" thickBot="1">
      <c r="A57" s="30" t="s">
        <v>17</v>
      </c>
      <c r="B57" s="31"/>
      <c r="C57" s="54"/>
      <c r="D57" s="31"/>
      <c r="E57" s="31"/>
      <c r="G57" s="68"/>
      <c r="H57" s="31"/>
      <c r="I57" s="31"/>
      <c r="J57" s="90"/>
      <c r="K57" s="33"/>
    </row>
    <row r="58" spans="1:11" s="2" customFormat="1" ht="15" customHeight="1" thickBot="1">
      <c r="A58" s="84" t="s">
        <v>49</v>
      </c>
      <c r="B58" s="85"/>
      <c r="C58" s="85"/>
      <c r="D58" s="85"/>
      <c r="E58" s="85"/>
      <c r="F58" s="85"/>
      <c r="G58" s="85"/>
      <c r="H58" s="85"/>
      <c r="I58" s="85"/>
      <c r="J58" s="86"/>
      <c r="K58" s="33"/>
    </row>
    <row r="59" spans="1:11" s="2" customFormat="1" ht="21" thickBot="1">
      <c r="A59" s="48" t="s">
        <v>3</v>
      </c>
      <c r="B59" s="49" t="s">
        <v>19</v>
      </c>
      <c r="C59" s="49" t="s">
        <v>56</v>
      </c>
      <c r="D59" s="49" t="s">
        <v>22</v>
      </c>
      <c r="E59" s="49" t="s">
        <v>86</v>
      </c>
      <c r="F59" s="49" t="s">
        <v>55</v>
      </c>
      <c r="G59" s="49" t="s">
        <v>51</v>
      </c>
      <c r="H59" s="50"/>
      <c r="I59" s="50"/>
      <c r="J59" s="51" t="s">
        <v>78</v>
      </c>
      <c r="K59" s="33"/>
    </row>
    <row r="60" spans="1:11" s="2" customFormat="1" ht="12.75" customHeight="1">
      <c r="A60" s="43" t="s">
        <v>4</v>
      </c>
      <c r="B60" s="35"/>
      <c r="C60" s="35"/>
      <c r="D60" s="35"/>
      <c r="E60" s="35"/>
      <c r="F60" s="35"/>
      <c r="G60" s="75" t="s">
        <v>44</v>
      </c>
      <c r="H60" s="44"/>
      <c r="I60" s="44"/>
      <c r="J60" s="52"/>
      <c r="K60" s="33"/>
    </row>
    <row r="61" spans="1:11" s="2" customFormat="1" ht="12.75" customHeight="1">
      <c r="A61" s="29" t="s">
        <v>5</v>
      </c>
      <c r="B61" s="1"/>
      <c r="C61" s="1"/>
      <c r="D61" s="1"/>
      <c r="E61" s="1"/>
      <c r="F61" s="1"/>
      <c r="G61" s="76"/>
      <c r="J61" s="45"/>
      <c r="K61" s="33"/>
    </row>
    <row r="62" spans="1:11" s="2" customFormat="1" ht="12.75" customHeight="1">
      <c r="A62" s="29" t="s">
        <v>6</v>
      </c>
      <c r="C62" s="1"/>
      <c r="D62" s="1"/>
      <c r="E62" s="1"/>
      <c r="F62" s="1"/>
      <c r="G62" s="76"/>
      <c r="J62" s="45"/>
      <c r="K62" s="33"/>
    </row>
    <row r="63" spans="1:11" s="2" customFormat="1" ht="15" customHeight="1">
      <c r="A63" s="29" t="s">
        <v>7</v>
      </c>
      <c r="B63" s="79" t="s">
        <v>80</v>
      </c>
      <c r="C63" s="65" t="s">
        <v>99</v>
      </c>
      <c r="D63" s="1"/>
      <c r="F63" s="1"/>
      <c r="G63" s="76"/>
      <c r="J63" s="45"/>
      <c r="K63" s="33"/>
    </row>
    <row r="64" spans="1:11" s="2" customFormat="1" ht="72.75" customHeight="1">
      <c r="A64" s="29" t="s">
        <v>20</v>
      </c>
      <c r="B64" s="83"/>
      <c r="C64" s="87"/>
      <c r="D64" s="82" t="s">
        <v>79</v>
      </c>
      <c r="E64" s="79" t="s">
        <v>98</v>
      </c>
      <c r="F64" s="1"/>
      <c r="G64" s="76"/>
      <c r="J64" s="72" t="s">
        <v>113</v>
      </c>
      <c r="K64" s="33"/>
    </row>
    <row r="65" spans="1:11" s="2" customFormat="1" ht="72.75" customHeight="1">
      <c r="A65" s="29" t="s">
        <v>8</v>
      </c>
      <c r="B65" s="83"/>
      <c r="C65" s="65" t="s">
        <v>103</v>
      </c>
      <c r="D65" s="83"/>
      <c r="E65" s="80"/>
      <c r="F65" s="1"/>
      <c r="G65" s="76"/>
      <c r="J65" s="73"/>
      <c r="K65" s="33"/>
    </row>
    <row r="66" spans="1:11" s="2" customFormat="1" ht="30.75" customHeight="1">
      <c r="A66" s="29" t="s">
        <v>9</v>
      </c>
      <c r="B66" s="83"/>
      <c r="C66" s="87"/>
      <c r="D66" s="1"/>
      <c r="E66" s="1"/>
      <c r="F66" s="1"/>
      <c r="G66" s="76"/>
      <c r="J66" s="73"/>
      <c r="K66" s="33"/>
    </row>
    <row r="67" spans="1:11" s="2" customFormat="1" ht="15" customHeight="1">
      <c r="A67" s="29" t="s">
        <v>10</v>
      </c>
      <c r="B67" s="83"/>
      <c r="E67" s="1"/>
      <c r="F67" s="1"/>
      <c r="G67" s="76"/>
      <c r="J67" s="74"/>
      <c r="K67" s="33"/>
    </row>
    <row r="68" spans="1:11" s="2" customFormat="1" ht="15" customHeight="1">
      <c r="A68" s="29" t="s">
        <v>11</v>
      </c>
      <c r="B68" s="83"/>
      <c r="C68" s="1"/>
      <c r="D68" s="1"/>
      <c r="E68" s="1"/>
      <c r="F68" s="1"/>
      <c r="G68" s="76"/>
      <c r="J68" s="45"/>
      <c r="K68" s="33"/>
    </row>
    <row r="69" spans="1:11" s="2" customFormat="1" ht="10.5">
      <c r="A69" s="29" t="s">
        <v>12</v>
      </c>
      <c r="B69" s="87"/>
      <c r="C69" s="1"/>
      <c r="D69" s="1"/>
      <c r="E69" s="1"/>
      <c r="F69" s="1"/>
      <c r="G69" s="76"/>
      <c r="J69" s="45"/>
      <c r="K69" s="33"/>
    </row>
    <row r="70" spans="1:11" s="2" customFormat="1" ht="10.5">
      <c r="A70" s="29" t="s">
        <v>13</v>
      </c>
      <c r="B70" s="8" t="s">
        <v>28</v>
      </c>
      <c r="C70" s="1"/>
      <c r="D70" s="1"/>
      <c r="E70" s="1"/>
      <c r="F70" s="1"/>
      <c r="G70" s="77"/>
      <c r="J70" s="45"/>
      <c r="K70" s="33"/>
    </row>
    <row r="71" spans="1:11" s="2" customFormat="1" ht="10.5" thickBot="1">
      <c r="A71" s="30" t="s">
        <v>14</v>
      </c>
      <c r="B71" s="31"/>
      <c r="C71" s="31"/>
      <c r="D71" s="31"/>
      <c r="E71" s="31"/>
      <c r="F71" s="31"/>
      <c r="G71" s="39"/>
      <c r="H71" s="39"/>
      <c r="I71" s="39"/>
      <c r="J71" s="46"/>
      <c r="K71" s="33"/>
    </row>
    <row r="72" spans="1:10" ht="12.75">
      <c r="A72" s="23"/>
      <c r="B72" s="28"/>
      <c r="C72" s="23"/>
      <c r="D72" s="23"/>
      <c r="E72" s="23"/>
      <c r="F72" s="23"/>
      <c r="G72" s="23"/>
      <c r="H72" s="23"/>
      <c r="I72" s="23"/>
      <c r="J72" s="23"/>
    </row>
  </sheetData>
  <sheetProtection/>
  <mergeCells count="75">
    <mergeCell ref="B9:B11"/>
    <mergeCell ref="F45:F46"/>
    <mergeCell ref="F48:F49"/>
    <mergeCell ref="A22:J22"/>
    <mergeCell ref="D19:D21"/>
    <mergeCell ref="G42:G57"/>
    <mergeCell ref="E46:E47"/>
    <mergeCell ref="E51:E52"/>
    <mergeCell ref="E53:E56"/>
    <mergeCell ref="C47:C49"/>
    <mergeCell ref="C50:C53"/>
    <mergeCell ref="C54:C57"/>
    <mergeCell ref="C63:C64"/>
    <mergeCell ref="C65:C66"/>
    <mergeCell ref="D28:D29"/>
    <mergeCell ref="C33:C35"/>
    <mergeCell ref="C27:C28"/>
    <mergeCell ref="D35:D38"/>
    <mergeCell ref="C45:C46"/>
    <mergeCell ref="B38:B39"/>
    <mergeCell ref="B54:B55"/>
    <mergeCell ref="I23:I24"/>
    <mergeCell ref="B45:B47"/>
    <mergeCell ref="D46:D48"/>
    <mergeCell ref="E31:E33"/>
    <mergeCell ref="D30:D31"/>
    <mergeCell ref="A40:J40"/>
    <mergeCell ref="F52:F53"/>
    <mergeCell ref="I41:I42"/>
    <mergeCell ref="B48:B53"/>
    <mergeCell ref="E28:E30"/>
    <mergeCell ref="B16:B18"/>
    <mergeCell ref="B35:B36"/>
    <mergeCell ref="B13:B14"/>
    <mergeCell ref="E34:E38"/>
    <mergeCell ref="B28:B30"/>
    <mergeCell ref="E9:E14"/>
    <mergeCell ref="C8:C10"/>
    <mergeCell ref="C11:C12"/>
    <mergeCell ref="E1:E2"/>
    <mergeCell ref="D10:D12"/>
    <mergeCell ref="A1:B2"/>
    <mergeCell ref="B31:B34"/>
    <mergeCell ref="C29:C30"/>
    <mergeCell ref="C31:C32"/>
    <mergeCell ref="A4:J4"/>
    <mergeCell ref="A3:E3"/>
    <mergeCell ref="D32:D34"/>
    <mergeCell ref="J6:J21"/>
    <mergeCell ref="J64:J67"/>
    <mergeCell ref="G60:G70"/>
    <mergeCell ref="D52:D54"/>
    <mergeCell ref="E64:E65"/>
    <mergeCell ref="D49:D51"/>
    <mergeCell ref="D64:D65"/>
    <mergeCell ref="A58:J58"/>
    <mergeCell ref="B63:B69"/>
    <mergeCell ref="E48:E50"/>
    <mergeCell ref="J42:J57"/>
    <mergeCell ref="F10:F11"/>
    <mergeCell ref="F12:F13"/>
    <mergeCell ref="E15:E16"/>
    <mergeCell ref="F17:F18"/>
    <mergeCell ref="F26:F27"/>
    <mergeCell ref="F30:F31"/>
    <mergeCell ref="C13:C15"/>
    <mergeCell ref="C16:C17"/>
    <mergeCell ref="C18:C19"/>
    <mergeCell ref="J24:J39"/>
    <mergeCell ref="D13:D15"/>
    <mergeCell ref="D16:D18"/>
    <mergeCell ref="F34:F35"/>
    <mergeCell ref="E17:E21"/>
    <mergeCell ref="G6:G21"/>
    <mergeCell ref="G24:G39"/>
  </mergeCells>
  <printOptions horizontalCentered="1" verticalCentered="1"/>
  <pageMargins left="0.07874015748031496" right="0.15748031496062992" top="0.7480314960629921" bottom="0.7480314960629921" header="0.31496062992125984" footer="0.31496062992125984"/>
  <pageSetup fitToHeight="0" fitToWidth="1" horizontalDpi="600" verticalDpi="600" orientation="landscape" paperSize="9" scale="74" r:id="rId1"/>
  <rowBreaks count="3" manualBreakCount="3">
    <brk id="21" max="9" man="1"/>
    <brk id="39" max="9" man="1"/>
    <brk id="5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10:F33"/>
  <sheetViews>
    <sheetView zoomScalePageLayoutView="0" workbookViewId="0" topLeftCell="A16">
      <selection activeCell="P29" sqref="P29"/>
    </sheetView>
  </sheetViews>
  <sheetFormatPr defaultColWidth="9.140625" defaultRowHeight="15"/>
  <sheetData>
    <row r="10" spans="4:5" ht="14.25">
      <c r="D10" t="s">
        <v>30</v>
      </c>
      <c r="E10">
        <v>719</v>
      </c>
    </row>
    <row r="11" spans="4:5" ht="14.25">
      <c r="D11" t="s">
        <v>31</v>
      </c>
      <c r="E11">
        <v>810</v>
      </c>
    </row>
    <row r="12" spans="4:5" ht="14.25">
      <c r="D12" t="s">
        <v>32</v>
      </c>
      <c r="E12">
        <v>1416</v>
      </c>
    </row>
    <row r="13" spans="4:5" ht="14.25">
      <c r="D13" t="s">
        <v>33</v>
      </c>
      <c r="E13">
        <v>2203</v>
      </c>
    </row>
    <row r="14" spans="4:5" ht="14.25">
      <c r="D14" t="s">
        <v>34</v>
      </c>
      <c r="E14">
        <v>2509</v>
      </c>
    </row>
    <row r="15" spans="4:5" ht="14.25">
      <c r="D15" t="s">
        <v>35</v>
      </c>
      <c r="E15">
        <v>3417</v>
      </c>
    </row>
    <row r="16" spans="4:5" ht="14.25">
      <c r="D16" t="s">
        <v>36</v>
      </c>
      <c r="E16">
        <v>2871</v>
      </c>
    </row>
    <row r="17" spans="4:5" ht="14.25">
      <c r="D17" t="s">
        <v>37</v>
      </c>
      <c r="E17">
        <v>3252</v>
      </c>
    </row>
    <row r="28" ht="15" thickBot="1"/>
    <row r="29" spans="5:6" ht="90" thickBot="1">
      <c r="E29" s="20" t="s">
        <v>42</v>
      </c>
      <c r="F29" s="21" t="s">
        <v>43</v>
      </c>
    </row>
    <row r="30" spans="4:6" ht="31.5" thickBot="1">
      <c r="D30" s="16" t="s">
        <v>38</v>
      </c>
      <c r="E30" s="17">
        <v>61</v>
      </c>
      <c r="F30" s="17">
        <v>270</v>
      </c>
    </row>
    <row r="31" spans="4:6" ht="31.5" thickBot="1">
      <c r="D31" s="18" t="s">
        <v>39</v>
      </c>
      <c r="E31" s="19">
        <v>88</v>
      </c>
      <c r="F31" s="19">
        <v>311</v>
      </c>
    </row>
    <row r="32" spans="4:6" ht="31.5" thickBot="1">
      <c r="D32" s="18" t="s">
        <v>40</v>
      </c>
      <c r="E32" s="19">
        <v>88</v>
      </c>
      <c r="F32" s="19">
        <v>214</v>
      </c>
    </row>
    <row r="33" spans="4:6" ht="31.5" thickBot="1">
      <c r="D33" s="18" t="s">
        <v>41</v>
      </c>
      <c r="E33" s="19">
        <v>96</v>
      </c>
      <c r="F33" s="19">
        <v>164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koroleva.av</dc:creator>
  <cp:keywords/>
  <dc:description/>
  <cp:lastModifiedBy>Григорьева Арина Николаевна</cp:lastModifiedBy>
  <cp:lastPrinted>2021-02-03T15:02:32Z</cp:lastPrinted>
  <dcterms:created xsi:type="dcterms:W3CDTF">2017-02-24T09:10:50Z</dcterms:created>
  <dcterms:modified xsi:type="dcterms:W3CDTF">2021-02-05T06:45:04Z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Р*Инициатор...*Должность">
    <vt:lpwstr>Руководитель проекта</vt:lpwstr>
  </property>
  <property fmtid="{D5CDD505-2E9C-101B-9397-08002B2CF9AE}" pid="3" name="SYS_CODE_DIRECTUM">
    <vt:lpwstr>directum</vt:lpwstr>
  </property>
  <property fmtid="{D5CDD505-2E9C-101B-9397-08002B2CF9AE}" pid="4" name="Р*Инициатор...*Фамилия И.О.">
    <vt:lpwstr>Чернухина А.В.</vt:lpwstr>
  </property>
  <property fmtid="{D5CDD505-2E9C-101B-9397-08002B2CF9AE}" pid="5" name="Дата документа">
    <vt:lpwstr>11.03.2019</vt:lpwstr>
  </property>
  <property fmtid="{D5CDD505-2E9C-101B-9397-08002B2CF9AE}" pid="6" name="INSTALL_ID">
    <vt:lpwstr>32956</vt:lpwstr>
  </property>
</Properties>
</file>